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externalLinks/externalLink1.xml" ContentType="application/vnd.openxmlformats-officedocument.spreadsheetml.externalLink+xml"/>
  <Override PartName="/xl/externalLinks/_rels/externalLink3.xml.rels" ContentType="application/vnd.openxmlformats-package.relationships+xml"/>
  <Override PartName="/xl/externalLinks/_rels/externalLink2.xml.rels" ContentType="application/vnd.openxmlformats-package.relationships+xml"/>
  <Override PartName="/xl/externalLinks/_rels/externalLink1.xml.rels" ContentType="application/vnd.openxmlformats-package.relationship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ตารางรวมตัวชี้วัด SD" sheetId="1" state="visible" r:id="rId2"/>
    <sheet name="Sheet1" sheetId="2" state="visible" r:id="rId3"/>
    <sheet name="Sheet2" sheetId="3" state="visible" r:id="rId4"/>
    <sheet name="Sheet3" sheetId="4" state="visible" r:id="rId5"/>
  </sheets>
  <externalReferences>
    <externalReference r:id="rId6"/>
    <externalReference r:id="rId7"/>
    <externalReference r:id="rId8"/>
  </externalReferences>
  <definedNames>
    <definedName function="false" hidden="false" name="CFSAW_Size" vbProcedure="false">[1]CFSAW_Size!$A$1:$AC$10044</definedName>
    <definedName function="false" hidden="false" name="d" vbProcedure="false">#REF!,#REF!</definedName>
    <definedName function="false" hidden="false" name="HTML_CodePage" vbProcedure="false">874</definedName>
    <definedName function="false" hidden="false" name="HTML_Control" vbProcedure="false">{"'ธรรมชาติ'!$A$1:$I$86"}</definedName>
    <definedName function="false" hidden="false" name="HTML_Description" vbProcedure="false">""</definedName>
    <definedName function="false" hidden="false" name="HTML_Email" vbProcedure="false">""</definedName>
    <definedName function="false" hidden="false" name="HTML_Header" vbProcedure="false">""</definedName>
    <definedName function="false" hidden="false" name="HTML_LastUpdate" vbProcedure="false">""</definedName>
    <definedName function="false" hidden="false" name="HTML_LineAfter" vbProcedure="false">0</definedName>
    <definedName function="false" hidden="false" name="HTML_LineBefore" vbProcedure="false">0</definedName>
    <definedName function="false" hidden="false" name="HTML_Name" vbProcedure="false">""</definedName>
    <definedName function="false" hidden="false" name="HTML_OBDlg2" vbProcedure="false">1</definedName>
    <definedName function="false" hidden="false" name="HTML_OBDlg4" vbProcedure="false">1</definedName>
    <definedName function="false" hidden="false" name="HTML_OS" vbProcedure="false">0</definedName>
    <definedName function="false" hidden="false" name="HTML_PathFile" vbProcedure="false">"C:\www\freshcaptureprov.htm"</definedName>
    <definedName function="false" hidden="false" name="HTML_Title" vbProcedure="false">"น้ำจืด"</definedName>
    <definedName function="false" hidden="false" name="Incom2" vbProcedure="false">#REF!</definedName>
    <definedName function="false" hidden="false" name="invest" vbProcedure="false">#REF!,#REF!</definedName>
    <definedName function="false" hidden="false" name="invest_1000up" vbProcedure="false">#REF!,#REF!</definedName>
    <definedName function="false" hidden="false" name="Print_Area_MI" vbProcedure="false">#REF!</definedName>
    <definedName function="false" hidden="false" name="province" vbProcedure="false">[2]จังหวัด_ลำดับ!$D$23,[2]จังหวัด_ลำดับ!$I$23,[2]จังหวัด_ลำดับ!$D$36,[2]จังหวัด_ลำดับ!$I$36,[2]จังหวัด_ลำดับ!$D$47,[2]จังหวัด_ลำดับ!$I$47,[2]จังหวัด_ลำดับ!$I$68</definedName>
    <definedName function="false" hidden="false" name="Query1" vbProcedure="false">#REF!</definedName>
    <definedName function="false" hidden="false" name="s" vbProcedure="false">#REF!,#REF!</definedName>
    <definedName function="false" hidden="false" name="SAPBEXdnldView" vbProcedure="false">"41AIXPC4NJ1Q0RY1SSD40KJLS"</definedName>
    <definedName function="false" hidden="false" name="SAPBEXsysID" vbProcedure="false">"BWP"</definedName>
    <definedName function="false" hidden="false" name="sss" vbProcedure="false">#REF!</definedName>
    <definedName function="false" hidden="false" name="ssss" vbProcedure="false">#REF!,#REF!</definedName>
    <definedName function="false" hidden="false" name="sum" vbProcedure="false">#REF!</definedName>
    <definedName function="false" hidden="false" name="sum_1000up" vbProcedure="false">#REF!,#REF!</definedName>
    <definedName function="false" hidden="false" name="test" vbProcedure="false">#REF!</definedName>
    <definedName function="false" hidden="false" name="test1" vbProcedure="false">#REF!,#REF!</definedName>
    <definedName function="false" hidden="false" name="_Key1" vbProcedure="false">#REF!</definedName>
    <definedName function="false" hidden="false" name="_Order1" vbProcedure="false">255</definedName>
    <definedName function="false" hidden="false" name="_________" vbProcedure="false">#REF!</definedName>
    <definedName function="false" hidden="false" name="ข้อมูลภาวะเศรษฐกิจฉบับสมบูรณ์" vbProcedure="false">#REF!</definedName>
    <definedName function="false" hidden="false" name="งบดุล" vbProcedure="false">'[3]1.CFSAWss50'!$A$1:$N$9350</definedName>
    <definedName function="false" hidden="false" name="บาท_คร." vbProcedure="false">#REF!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<sst xmlns="http://schemas.openxmlformats.org/spreadsheetml/2006/main" count="145" uniqueCount="100">
  <si>
    <t xml:space="preserve">รายการข้อมูลในระบบ Benchmarking เทียบ SGD 25 รายการ</t>
  </si>
  <si>
    <t xml:space="preserve">รายการข้อมูล</t>
  </si>
  <si>
    <t xml:space="preserve">หน่วยข้อมูล</t>
  </si>
  <si>
    <t xml:space="preserve">ปีปัจจุบันข้อมูล</t>
  </si>
  <si>
    <t xml:space="preserve">ศรีสะเกษ</t>
  </si>
  <si>
    <t xml:space="preserve">(อันดับเทียบกับจังหวัดอื่น)</t>
  </si>
  <si>
    <t xml:space="preserve">กลุ่มตะวันออกเฉียงเหนือตอนล่าง 2</t>
  </si>
  <si>
    <t xml:space="preserve">ภาคตะวันออกเฉียงเหนือ</t>
  </si>
  <si>
    <t xml:space="preserve">ค่าเฉลี่ย 76 จังหวัด</t>
  </si>
  <si>
    <t xml:space="preserve">ความเชื่อมโยงต่อ SDGs</t>
  </si>
  <si>
    <t xml:space="preserve">Link Benchmark</t>
  </si>
  <si>
    <t xml:space="preserve">เศรษฐกิจภาพรวม</t>
  </si>
  <si>
    <t xml:space="preserve">1. อัตราการขยายตัวของผลิตภัณฑ์มวลรวมฯ แบบปริมาณลูกโซ่</t>
  </si>
  <si>
    <t xml:space="preserve">ร้อยละ</t>
  </si>
  <si>
    <t xml:space="preserve">ปี 2561p</t>
  </si>
  <si>
    <t xml:space="preserve">เป้าหมาย 8 ส่งเสริมการเจริญเติบโตทางเศรษฐกิจ</t>
  </si>
  <si>
    <t xml:space="preserve">http://benchmark.moi.go.th/moibenchmarking2561/#kpi-0301001</t>
  </si>
  <si>
    <t xml:space="preserve">2. มูลค่าผลิตภัณฑ์ฯ เฉลี่ยต่อหัว</t>
  </si>
  <si>
    <t xml:space="preserve">บาท / ตัวหัว / ปี</t>
  </si>
  <si>
    <t xml:space="preserve">http://benchmark.moi.go.th/moibenchmarking2561/#kpi-0302001</t>
  </si>
  <si>
    <t xml:space="preserve">เกษตร</t>
  </si>
  <si>
    <t xml:space="preserve">1. อัตราการขยายตัวของผลิตภัณฑ์มวลรวมภาคเกษตร แบบปริมาณลูกโซ่</t>
  </si>
  <si>
    <t xml:space="preserve">ปี 2561</t>
  </si>
  <si>
    <t xml:space="preserve">http://benchmark.moi.go.th/moibenchmarking2561/#kpi-0308001</t>
  </si>
  <si>
    <t xml:space="preserve">2. รายได้เงินสดสุทธิทางการเกษตรเฉลี่ยต่อครัวเรือน</t>
  </si>
  <si>
    <t xml:space="preserve">บาทต่อครัวเรือน</t>
  </si>
  <si>
    <t xml:space="preserve">เป้าหมาย 1 ขจัดความยากจน</t>
  </si>
  <si>
    <t xml:space="preserve">http://benchmark.moi.go.th/moibenchmarking2561/#kpi-0314001</t>
  </si>
  <si>
    <t xml:space="preserve">3. จำนวนฟาร์มที่ได้รับการรับรองมาตรฐานฟาร์ม GAP</t>
  </si>
  <si>
    <t xml:space="preserve">จำนวนฟาร์ม</t>
  </si>
  <si>
    <t xml:space="preserve">ปี 2563</t>
  </si>
  <si>
    <t xml:space="preserve">เป้าหมาย 12 การบริโภคและการผลิตที่ยั่งยืน</t>
  </si>
  <si>
    <t xml:space="preserve">http://benchmark.moi.go.th/moibenchmarking2561/#kpi-0321001</t>
  </si>
  <si>
    <t xml:space="preserve">ท่องเที่ยว</t>
  </si>
  <si>
    <t xml:space="preserve">1. อัตราการขยายตัวของผลิตภัณฑ์มวลรวมสาขาที่พักแรมและบริการด้านอาหาร แบบปริมาณลูกโซ่</t>
  </si>
  <si>
    <t xml:space="preserve">http://benchmark.moi.go.th/moibenchmarking2561/#kpi-0324001</t>
  </si>
  <si>
    <t xml:space="preserve">2. จำนวนนักท่องเที่ยว (ผู้เยี่ยมเยือน)</t>
  </si>
  <si>
    <t xml:space="preserve">คน</t>
  </si>
  <si>
    <t xml:space="preserve">ปี 2562</t>
  </si>
  <si>
    <t xml:space="preserve">http://benchmark.moi.go.th/moibenchmarking2561/#cptt-_province-33</t>
  </si>
  <si>
    <t xml:space="preserve">3. รายได้จากการท่องเที่ยว</t>
  </si>
  <si>
    <t xml:space="preserve">ล้านบาท</t>
  </si>
  <si>
    <t xml:space="preserve">http://benchmark.moi.go.th/moibenchmarking2561/#kpi-0323001</t>
  </si>
  <si>
    <t xml:space="preserve">4. อัตราเพิ่มของรายได้จากการจำหน่ายสินค้า OTOP</t>
  </si>
  <si>
    <t xml:space="preserve">http://benchmark.moi.go.th/moibenchmarking2561/#kpi-0225001</t>
  </si>
  <si>
    <t xml:space="preserve">ความยากจน</t>
  </si>
  <si>
    <t xml:space="preserve">1. รายได้ครัวเรือนเฉลี่ย</t>
  </si>
  <si>
    <t xml:space="preserve">บาท / เดือน</t>
  </si>
  <si>
    <t xml:space="preserve">http://benchmark.moi.go.th/moibenchmarking2561/#kpi-0202001</t>
  </si>
  <si>
    <t xml:space="preserve">2. สัดส่วนคนจนด้านรายจ่าย</t>
  </si>
  <si>
    <t xml:space="preserve">http://benchmark.moi.go.th/moibenchmarking2561/#kpi-0205001</t>
  </si>
  <si>
    <t xml:space="preserve">3. ค่าสัมประสิทธิ์ความไม่เสมอภาคด้านรายได้(Gini)</t>
  </si>
  <si>
    <t xml:space="preserve">คะแนนGini</t>
  </si>
  <si>
    <t xml:space="preserve">เป้าหมาย 10 ลดความไม่เสมอภาค</t>
  </si>
  <si>
    <t xml:space="preserve">http://benchmark.moi.go.th/moibenchmarking2561/#kpi-0203001</t>
  </si>
  <si>
    <t xml:space="preserve">สาธารณสุขสุขภาวะ</t>
  </si>
  <si>
    <t xml:space="preserve">1. อัตราเพิ่มของการเจ็บป่วยด้วย 5 โรคไม่เรื้อรังที่สำคัญ (โรคหัวใจ เบาหวาน หลอดเลือดสมอง ความดันโลหิตสูง และมะเร็ง)</t>
  </si>
  <si>
    <t xml:space="preserve">เป้าหมาย 3 ส่งเสริมสุขภาวะ</t>
  </si>
  <si>
    <t xml:space="preserve">http://benchmark.moi.go.th/moibenchmarking2561/#kpi-0120001</t>
  </si>
  <si>
    <t xml:space="preserve">2. อัตราประชากรต่อแพทย์ 1 คน</t>
  </si>
  <si>
    <t xml:space="preserve">http://benchmark.moi.go.th/moibenchmarking2561/#kpi-0213001</t>
  </si>
  <si>
    <t xml:space="preserve">3. สัดส่วนครัวเรือนกินอาหารถูกสุขลักษณะ ปลอดภัยและได้มาตรฐาน</t>
  </si>
  <si>
    <t xml:space="preserve">เป้าหมาย 2 ยุติความหิวโหย</t>
  </si>
  <si>
    <t xml:space="preserve">http://benchmark.moi.go.th/moibenchmarking2561/#kpi-0121001</t>
  </si>
  <si>
    <t xml:space="preserve">การศึกษา อาชีพ</t>
  </si>
  <si>
    <t xml:space="preserve">1. คะแนนเฉลี่ยสติปัญญา (IQ) เด็กนักเรียนไทย</t>
  </si>
  <si>
    <t xml:space="preserve">คะแนน</t>
  </si>
  <si>
    <t xml:space="preserve">ปี 2559</t>
  </si>
  <si>
    <t xml:space="preserve">เป้าหมาย 4 การศึกษาคุณภาพ</t>
  </si>
  <si>
    <t xml:space="preserve">http://benchmark.moi.go.th/moibenchmarking2561/#kpi-0106001</t>
  </si>
  <si>
    <t xml:space="preserve">2. คะแนนเฉลี่ยผลสัมฤทธิ์ทางการศึกษา (O-NET) ชั้นมัธยมศึกษาตอนปลาย</t>
  </si>
  <si>
    <t xml:space="preserve">http://benchmark.moi.go.th/moibenchmarking2561/#kpi-0115001</t>
  </si>
  <si>
    <t xml:space="preserve">3. สัดส่วนคนอายุ 15 -59 ปี มีอาชีพและมีรายได้ </t>
  </si>
  <si>
    <t xml:space="preserve">http://benchmark.moi.go.th/moibenchmarking2561/#kpi-0111001</t>
  </si>
  <si>
    <t xml:space="preserve">ความมั่นคง</t>
  </si>
  <si>
    <t xml:space="preserve">1. จำนวนคดียาเสพติด </t>
  </si>
  <si>
    <t xml:space="preserve">จำนวนคดี</t>
  </si>
  <si>
    <t xml:space="preserve">เป้าหมาย 16 ส่งเสริมสังคมที่สงบสุข</t>
  </si>
  <si>
    <t xml:space="preserve">http://benchmark.moi.go.th/moibenchmarking2561/#kpi-0501001</t>
  </si>
  <si>
    <t xml:space="preserve">ทรัพยากรธรรมชาติและสิ่งแวดล้อมพลังงาน</t>
  </si>
  <si>
    <t xml:space="preserve">1. สัดส่วนพื้นที่ป่าไม้ต่อพื้นที่จังหวัด</t>
  </si>
  <si>
    <t xml:space="preserve">เป้าหมาย 15 ปกป้อง ฟื้นฟู และส่งเสริมการใช้ระบบนิเวศบนบก</t>
  </si>
  <si>
    <t xml:space="preserve">http://benchmark.moi.go.th/moibenchmarking2561/#kpi-0401001</t>
  </si>
  <si>
    <t xml:space="preserve">2. ผลตรวจวัดคุณภาพน้ำ (WQI) </t>
  </si>
  <si>
    <t xml:space="preserve">คะแนน / เกณฑ์</t>
  </si>
  <si>
    <t xml:space="preserve">เป้าหมาย 6 สร้างหลักประกันให้มีน้ำใช้</t>
  </si>
  <si>
    <t xml:space="preserve">http://benchmark.moi.go.th/moibenchmarking2561/#kpi-0418001</t>
  </si>
  <si>
    <t xml:space="preserve">3. ปริมาณขยะมูลฝอยที่เกิดขึ้น </t>
  </si>
  <si>
    <t xml:space="preserve">ตัน</t>
  </si>
  <si>
    <t xml:space="preserve">http://benchmark.moi.go.th/moibenchmarking2561/#kpi-0413001</t>
  </si>
  <si>
    <t xml:space="preserve">4. สัดส่วนขยะมูลฝอยชุมชนที่นำไปใช้ประโยชน์</t>
  </si>
  <si>
    <t xml:space="preserve">http://benchmark.moi.go.th/moibenchmarking2561/#kpi-0414001</t>
  </si>
  <si>
    <t xml:space="preserve">5. ปริมาณการใช้พลังงานทดแทน</t>
  </si>
  <si>
    <t xml:space="preserve">พันลิตร</t>
  </si>
  <si>
    <t xml:space="preserve">เป้าหมาย 7 การใช้พลังงานที่ยั่งยืน</t>
  </si>
  <si>
    <t xml:space="preserve">http://benchmark.moi.go.th/moibenchmarking2561/#kpi-0705001</t>
  </si>
  <si>
    <t xml:space="preserve">ภัยธรรมชาติ</t>
  </si>
  <si>
    <t xml:space="preserve">1. พื้นที่ที่ได้รับความเสียหายจากอุทกภัยและภัยแล้ง</t>
  </si>
  <si>
    <t xml:space="preserve">เป้าหมาย 13 การเปลี่ยนแปลงสภาพภูมิอากาศ</t>
  </si>
  <si>
    <t xml:space="preserve">http://benchmark.moi.go.th/moibenchmarking2561/#kpi-0410001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</si>
</sst>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_(* #,##0.00_);_(* \(#,##0.00\);_(* \-??_);_(@_)"/>
    <numFmt numFmtId="166" formatCode="_-* #,##0.00_-;\-* #,##0.00_-;_-* \-??_-;_-@_-"/>
    <numFmt numFmtId="167" formatCode="0%"/>
    <numFmt numFmtId="168" formatCode="_-* #,##0_-;\-* #,##0_-;_-* \-??_-;_-@_-"/>
  </numFmts>
  <fonts count="31">
    <font>
      <sz val="11"/>
      <color rgb="FF000000"/>
      <name val="Tahoma"/>
      <family val="2"/>
      <charset val="22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u val="single"/>
      <sz val="11"/>
      <color rgb="FF0000FF"/>
      <name val="Tahoma"/>
      <family val="2"/>
      <charset val="1"/>
    </font>
    <font>
      <u val="single"/>
      <sz val="11"/>
      <color rgb="FF0000FF"/>
      <name val="Tahoma"/>
      <family val="2"/>
      <charset val="222"/>
    </font>
    <font>
      <u val="single"/>
      <sz val="10"/>
      <color rgb="FF0000FF"/>
      <name val="Arial"/>
      <family val="2"/>
      <charset val="1"/>
    </font>
    <font>
      <sz val="10"/>
      <name val="Arial"/>
      <family val="2"/>
      <charset val="1"/>
    </font>
    <font>
      <sz val="11"/>
      <color rgb="FF000000"/>
      <name val="Tahoma"/>
      <family val="2"/>
      <charset val="1"/>
    </font>
    <font>
      <sz val="11"/>
      <color rgb="FF000000"/>
      <name val="Calibri"/>
      <family val="2"/>
      <charset val="1"/>
    </font>
    <font>
      <sz val="14"/>
      <name val="Cordia New"/>
      <family val="2"/>
      <charset val="1"/>
    </font>
    <font>
      <sz val="10"/>
      <color rgb="FF000000"/>
      <name val="Times New Roman"/>
      <family val="1"/>
      <charset val="1"/>
    </font>
    <font>
      <sz val="14"/>
      <color rgb="FF000000"/>
      <name val="Tahoma"/>
      <family val="2"/>
      <charset val="222"/>
    </font>
    <font>
      <sz val="16"/>
      <color rgb="FF000000"/>
      <name val="TH SarabunPSK"/>
      <family val="2"/>
      <charset val="1"/>
    </font>
    <font>
      <sz val="14"/>
      <color rgb="FF000000"/>
      <name val="TH SarabunPSK"/>
      <family val="2"/>
      <charset val="1"/>
    </font>
    <font>
      <b val="true"/>
      <sz val="14"/>
      <color rgb="FF000000"/>
      <name val="TH SarabunPSK"/>
      <family val="2"/>
      <charset val="1"/>
    </font>
    <font>
      <b val="true"/>
      <sz val="15"/>
      <color rgb="FF000000"/>
      <name val="TH SarabunPSK"/>
      <family val="2"/>
      <charset val="1"/>
    </font>
    <font>
      <sz val="15"/>
      <color rgb="FF000000"/>
      <name val="TH SarabunPSK"/>
      <family val="2"/>
      <charset val="1"/>
    </font>
    <font>
      <sz val="14"/>
      <color rgb="FF000000"/>
      <name val="TH SarabunPSK"/>
      <family val="2"/>
      <charset val="222"/>
    </font>
    <font>
      <sz val="15"/>
      <name val="TH SarabunPSK"/>
      <family val="2"/>
      <charset val="1"/>
    </font>
    <font>
      <b val="true"/>
      <sz val="14"/>
      <color rgb="FF000000"/>
      <name val="TH SarabunPSK"/>
      <family val="2"/>
      <charset val="222"/>
    </font>
    <font>
      <sz val="15"/>
      <color rgb="FF000000"/>
      <name val="Tahoma"/>
      <family val="2"/>
      <charset val="222"/>
    </font>
    <font>
      <sz val="15"/>
      <name val="Arial"/>
      <family val="2"/>
      <charset val="1"/>
    </font>
    <font>
      <sz val="14"/>
      <color rgb="FFFF0000"/>
      <name val="TH SarabunPSK"/>
      <family val="2"/>
      <charset val="1"/>
    </font>
    <font>
      <sz val="15"/>
      <name val="TH SarabunPSK"/>
      <family val="2"/>
      <charset val="222"/>
    </font>
    <font>
      <sz val="14"/>
      <name val="TH SarabunPSK"/>
      <family val="2"/>
      <charset val="1"/>
    </font>
    <font>
      <sz val="14"/>
      <name val="TH SarabunPSK"/>
      <family val="2"/>
      <charset val="222"/>
    </font>
    <font>
      <b val="true"/>
      <sz val="14"/>
      <name val="TH SarabunPSK"/>
      <family val="2"/>
      <charset val="1"/>
    </font>
    <font>
      <sz val="14"/>
      <name val="Tahoma"/>
      <family val="2"/>
      <charset val="222"/>
    </font>
    <font>
      <sz val="15"/>
      <name val="Tahoma"/>
      <family val="2"/>
      <charset val="222"/>
    </font>
    <font>
      <sz val="15"/>
      <name val="Arial"/>
      <family val="2"/>
      <charset val="222"/>
    </font>
  </fonts>
  <fills count="4">
    <fill>
      <patternFill patternType="none"/>
    </fill>
    <fill>
      <patternFill patternType="gray125"/>
    </fill>
    <fill>
      <patternFill patternType="solid">
        <fgColor rgb="FFBDD7EE"/>
        <bgColor rgb="FFC6EFCE"/>
      </patternFill>
    </fill>
    <fill>
      <patternFill patternType="solid">
        <fgColor rgb="FFFFFF00"/>
        <bgColor rgb="FFFFFF00"/>
      </patternFill>
    </fill>
  </fills>
  <borders count="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/>
      <bottom/>
      <diagonal/>
    </border>
  </borders>
  <cellStyleXfs count="9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5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false" applyAlignment="true" applyProtection="false">
      <alignment horizontal="general" vertical="bottom" textRotation="0" wrapText="false" indent="0" shrinkToFit="false"/>
    </xf>
    <xf numFmtId="164" fontId="5" fillId="0" borderId="0" applyFont="true" applyBorder="false" applyAlignment="true" applyProtection="false">
      <alignment horizontal="general" vertical="bottom" textRotation="0" wrapText="false" indent="0" shrinkToFit="false"/>
    </xf>
    <xf numFmtId="164" fontId="6" fillId="0" borderId="0" applyFont="true" applyBorder="false" applyAlignment="true" applyProtection="false">
      <alignment horizontal="general" vertical="bottom" textRotation="0" wrapText="false" indent="0" shrinkToFit="false"/>
    </xf>
    <xf numFmtId="164" fontId="6" fillId="0" borderId="0" applyFont="true" applyBorder="false" applyAlignment="true" applyProtection="false">
      <alignment horizontal="general" vertical="bottom" textRotation="0" wrapText="false" indent="0" shrinkToFit="false"/>
    </xf>
    <xf numFmtId="164" fontId="7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8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7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11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7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8" fontId="13" fillId="0" borderId="0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5" fillId="2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4" fontId="16" fillId="2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8" fontId="16" fillId="2" borderId="1" xfId="15" applyFont="true" applyBorder="true" applyAlignment="true" applyProtection="true">
      <alignment horizontal="center" vertical="center" textRotation="0" wrapText="true" indent="0" shrinkToFit="false" readingOrder="1"/>
      <protection locked="true" hidden="false"/>
    </xf>
    <xf numFmtId="164" fontId="15" fillId="2" borderId="1" xfId="0" applyFont="true" applyBorder="true" applyAlignment="true" applyProtection="false">
      <alignment horizontal="left" vertical="center" textRotation="0" wrapText="true" indent="0" shrinkToFit="false" readingOrder="1"/>
      <protection locked="true" hidden="false"/>
    </xf>
    <xf numFmtId="164" fontId="15" fillId="0" borderId="1" xfId="0" applyFont="true" applyBorder="true" applyAlignment="true" applyProtection="false">
      <alignment horizontal="left" vertical="center" textRotation="0" wrapText="true" indent="0" shrinkToFit="false" readingOrder="1"/>
      <protection locked="true" hidden="false"/>
    </xf>
    <xf numFmtId="164" fontId="14" fillId="0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4" fontId="17" fillId="0" borderId="1" xfId="0" applyFont="true" applyBorder="true" applyAlignment="true" applyProtection="false">
      <alignment horizontal="left" vertical="center" textRotation="0" wrapText="true" indent="0" shrinkToFit="false" readingOrder="1"/>
      <protection locked="true" hidden="false"/>
    </xf>
    <xf numFmtId="168" fontId="17" fillId="0" borderId="1" xfId="15" applyFont="true" applyBorder="true" applyAlignment="true" applyProtection="true">
      <alignment horizontal="left" vertical="center" textRotation="0" wrapText="true" indent="0" shrinkToFit="false" readingOrder="1"/>
      <protection locked="true" hidden="false"/>
    </xf>
    <xf numFmtId="164" fontId="14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4" fillId="0" borderId="1" xfId="0" applyFont="true" applyBorder="true" applyAlignment="true" applyProtection="false">
      <alignment horizontal="left" vertical="center" textRotation="0" wrapText="true" indent="0" shrinkToFit="false" readingOrder="1"/>
      <protection locked="true" hidden="false"/>
    </xf>
    <xf numFmtId="164" fontId="18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6" fontId="17" fillId="0" borderId="0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19" fillId="0" borderId="1" xfId="15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6" fontId="19" fillId="0" borderId="1" xfId="15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6" fontId="17" fillId="0" borderId="1" xfId="15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19" fillId="0" borderId="1" xfId="15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0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6" fontId="19" fillId="0" borderId="0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19" fillId="0" borderId="1" xfId="15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6" fontId="19" fillId="0" borderId="1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17" fillId="0" borderId="1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4" fillId="0" borderId="2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6" fontId="21" fillId="0" borderId="0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19" fillId="0" borderId="2" xfId="15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6" fontId="22" fillId="0" borderId="2" xfId="15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4" fontId="23" fillId="3" borderId="1" xfId="0" applyFont="true" applyBorder="true" applyAlignment="true" applyProtection="false">
      <alignment horizontal="left" vertical="center" textRotation="0" wrapText="true" indent="0" shrinkToFit="false" readingOrder="1"/>
      <protection locked="true" hidden="false"/>
    </xf>
    <xf numFmtId="164" fontId="18" fillId="3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6" fontId="17" fillId="3" borderId="1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19" fillId="3" borderId="1" xfId="15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4" fontId="14" fillId="3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6" fontId="24" fillId="0" borderId="1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5" fillId="0" borderId="1" xfId="0" applyFont="true" applyBorder="true" applyAlignment="true" applyProtection="false">
      <alignment horizontal="left" vertical="center" textRotation="0" wrapText="true" indent="0" shrinkToFit="false" readingOrder="1"/>
      <protection locked="true" hidden="false"/>
    </xf>
    <xf numFmtId="164" fontId="26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6" fontId="22" fillId="0" borderId="1" xfId="15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8" fontId="19" fillId="0" borderId="1" xfId="15" applyFont="true" applyBorder="true" applyAlignment="true" applyProtection="true">
      <alignment horizontal="left" vertical="center" textRotation="0" wrapText="true" indent="0" shrinkToFit="false" readingOrder="1"/>
      <protection locked="true" hidden="false"/>
    </xf>
    <xf numFmtId="164" fontId="26" fillId="0" borderId="3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6" fontId="24" fillId="0" borderId="2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19" fillId="0" borderId="4" xfId="15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6" fontId="22" fillId="0" borderId="3" xfId="15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8" fontId="19" fillId="0" borderId="3" xfId="15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6" fontId="19" fillId="0" borderId="1" xfId="15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6" fontId="24" fillId="0" borderId="1" xfId="15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24" fillId="0" borderId="1" xfId="15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27" fillId="0" borderId="1" xfId="0" applyFont="true" applyBorder="true" applyAlignment="true" applyProtection="false">
      <alignment horizontal="left" vertical="center" textRotation="0" wrapText="true" indent="0" shrinkToFit="false" readingOrder="1"/>
      <protection locked="true" hidden="false"/>
    </xf>
    <xf numFmtId="168" fontId="19" fillId="0" borderId="1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24" fillId="0" borderId="1" xfId="15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6" fontId="24" fillId="0" borderId="1" xfId="15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24" fillId="0" borderId="1" xfId="15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4" fillId="0" borderId="1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6" fontId="24" fillId="0" borderId="1" xfId="15" applyFont="true" applyBorder="true" applyAlignment="true" applyProtection="true">
      <alignment horizontal="right" vertical="top" textRotation="0" wrapText="false" indent="0" shrinkToFit="true"/>
      <protection locked="true" hidden="false"/>
    </xf>
    <xf numFmtId="168" fontId="19" fillId="0" borderId="1" xfId="15" applyFont="true" applyBorder="true" applyAlignment="true" applyProtection="true">
      <alignment horizontal="right" vertical="top" textRotation="0" wrapText="true" indent="0" shrinkToFit="false"/>
      <protection locked="true" hidden="false"/>
    </xf>
    <xf numFmtId="166" fontId="24" fillId="0" borderId="1" xfId="15" applyFont="true" applyBorder="true" applyAlignment="true" applyProtection="true">
      <alignment horizontal="right" vertical="bottom" textRotation="0" wrapText="true" indent="0" shrinkToFit="false"/>
      <protection locked="true" hidden="false"/>
    </xf>
    <xf numFmtId="168" fontId="19" fillId="0" borderId="1" xfId="15" applyFont="true" applyBorder="true" applyAlignment="true" applyProtection="true">
      <alignment horizontal="right" vertical="center" textRotation="0" wrapText="true" indent="0" shrinkToFit="false" readingOrder="1"/>
      <protection locked="true" hidden="false"/>
    </xf>
    <xf numFmtId="164" fontId="14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18" fillId="0" borderId="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6" fontId="24" fillId="0" borderId="2" xfId="33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6" fontId="24" fillId="0" borderId="2" xfId="33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6" fillId="0" borderId="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25" fillId="0" borderId="1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2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26" fillId="0" borderId="1" xfId="15" applyFont="true" applyBorder="true" applyAlignment="true" applyProtection="true">
      <alignment horizontal="center" vertical="center" textRotation="0" wrapText="true" indent="0" shrinkToFit="false" readingOrder="1"/>
      <protection locked="true" hidden="false"/>
    </xf>
    <xf numFmtId="166" fontId="29" fillId="0" borderId="1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30" fillId="0" borderId="1" xfId="15" applyFont="true" applyBorder="true" applyAlignment="true" applyProtection="true">
      <alignment horizontal="general" vertical="top" textRotation="0" wrapText="true" indent="0" shrinkToFit="false"/>
      <protection locked="true" hidden="false"/>
    </xf>
  </cellXfs>
  <cellStyles count="78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Comma 11" xfId="21"/>
    <cellStyle name="Comma 12" xfId="22"/>
    <cellStyle name="Comma 2" xfId="23"/>
    <cellStyle name="Comma 2 2 2 4" xfId="24"/>
    <cellStyle name="Comma 2 2 3" xfId="25"/>
    <cellStyle name="Comma 2 2 5" xfId="26"/>
    <cellStyle name="Comma 2 3" xfId="27"/>
    <cellStyle name="Comma 2 3 2" xfId="28"/>
    <cellStyle name="Comma 2 3 3" xfId="29"/>
    <cellStyle name="Comma 2 4 2 2" xfId="30"/>
    <cellStyle name="Comma 2 6" xfId="31"/>
    <cellStyle name="Comma 2 6 2" xfId="32"/>
    <cellStyle name="Comma 3" xfId="33"/>
    <cellStyle name="Comma 3 2" xfId="34"/>
    <cellStyle name="Comma 3 2 2" xfId="35"/>
    <cellStyle name="Comma 3 2 2 2" xfId="36"/>
    <cellStyle name="Comma 4" xfId="37"/>
    <cellStyle name="Comma 4 2" xfId="38"/>
    <cellStyle name="Comma 5" xfId="39"/>
    <cellStyle name="Comma 5 2" xfId="40"/>
    <cellStyle name="Comma 6" xfId="41"/>
    <cellStyle name="Comma 8 2 2 2 2" xfId="42"/>
    <cellStyle name="Comma 8 2 2 4" xfId="43"/>
    <cellStyle name="Comma 8 3" xfId="44"/>
    <cellStyle name="Hyperlink 2" xfId="45"/>
    <cellStyle name="Hyperlink 2 2" xfId="46"/>
    <cellStyle name="Hyperlink 2 3" xfId="47"/>
    <cellStyle name="Hyperlink 3" xfId="48"/>
    <cellStyle name="Hyperlink 3 2" xfId="49"/>
    <cellStyle name="Normal 10 2" xfId="50"/>
    <cellStyle name="Normal 12 3" xfId="51"/>
    <cellStyle name="Normal 13 2 2 2 2" xfId="52"/>
    <cellStyle name="Normal 13 2 2 4" xfId="53"/>
    <cellStyle name="Normal 13 2 2 5" xfId="54"/>
    <cellStyle name="Normal 13 2 3" xfId="55"/>
    <cellStyle name="Normal 13 2 5" xfId="56"/>
    <cellStyle name="Normal 13 3" xfId="57"/>
    <cellStyle name="Normal 13 4" xfId="58"/>
    <cellStyle name="Normal 2 2" xfId="59"/>
    <cellStyle name="Normal 2 2 2" xfId="60"/>
    <cellStyle name="Normal 2 2 2 2" xfId="61"/>
    <cellStyle name="Normal 2 2 4" xfId="62"/>
    <cellStyle name="Normal 2 2 4 2" xfId="63"/>
    <cellStyle name="Normal 2 2 5" xfId="64"/>
    <cellStyle name="Normal 2 2 5 2" xfId="65"/>
    <cellStyle name="Normal 2 3" xfId="66"/>
    <cellStyle name="Normal 2 3 2 3 2" xfId="67"/>
    <cellStyle name="Normal 2 3 5" xfId="68"/>
    <cellStyle name="Normal 2 5" xfId="69"/>
    <cellStyle name="Normal 2 5 3" xfId="70"/>
    <cellStyle name="Normal 2 5 4" xfId="71"/>
    <cellStyle name="Normal 2 6" xfId="72"/>
    <cellStyle name="Normal 2 7" xfId="73"/>
    <cellStyle name="Normal 3 2" xfId="74"/>
    <cellStyle name="Normal 3 2 2 3" xfId="75"/>
    <cellStyle name="Normal 3 2 2 3 2" xfId="76"/>
    <cellStyle name="Normal 3 2 2 4" xfId="77"/>
    <cellStyle name="Normal 3 2 3" xfId="78"/>
    <cellStyle name="Normal 3 4" xfId="79"/>
    <cellStyle name="Normal 3 4 2" xfId="80"/>
    <cellStyle name="Normal 3 5" xfId="81"/>
    <cellStyle name="Normal 4" xfId="82"/>
    <cellStyle name="Normal 4 2" xfId="83"/>
    <cellStyle name="Normal 7" xfId="84"/>
    <cellStyle name="Normal 7 2" xfId="85"/>
    <cellStyle name="Normal 8" xfId="86"/>
    <cellStyle name="Normal 9" xfId="87"/>
    <cellStyle name="Normal 9 2" xfId="88"/>
    <cellStyle name="Percent 2" xfId="89"/>
    <cellStyle name="ปกติ 2 2" xfId="90"/>
    <cellStyle name="เครื่องหมายจุลภาค 3" xfId="91"/>
    <cellStyle name="*unknown*" xfId="20" builtinId="8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C0006"/>
      <rgbColor rgb="FF0061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DD7EE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6EFCE"/>
      <rgbColor rgb="FFFFFF99"/>
      <rgbColor rgb="FF99CCFF"/>
      <rgbColor rgb="FFFF99CC"/>
      <rgbColor rgb="FFCC99FF"/>
      <rgbColor rgb="FFFFC7CE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externalLink" Target="externalLinks/externalLink1.xml"/><Relationship Id="rId7" Type="http://schemas.openxmlformats.org/officeDocument/2006/relationships/externalLink" Target="externalLinks/externalLink2.xml"/><Relationship Id="rId8" Type="http://schemas.openxmlformats.org/officeDocument/2006/relationships/externalLink" Target="externalLinks/externalLink3.xml"/><Relationship Id="rId9" Type="http://schemas.openxmlformats.org/officeDocument/2006/relationships/sharedStrings" Target="sharedStrings.xml"/>
</Relationships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https://d.docs.live.net/&#3586;&#3657;&#3629;&#3617;&#3641;&#3621;%2031%20&#3617;&#3637;.&#3588;/CFSAWSss&#3592;&#3633;&#3591;&#3627;&#3623;&#3633;&#3604;%20&#3611;&#3619;&#3632;&#3648;&#3616;&#3607;/&#3585;&#3619;&#3634;&#3615;%20CFSAW&amp;Size.xls" TargetMode="External"/>
</Relationships>
</file>

<file path=xl/externalLinks/_rels/externalLink2.xml.rels><?xml version="1.0" encoding="UTF-8"?>
<Relationships xmlns="http://schemas.openxmlformats.org/package/2006/relationships"><Relationship Id="rId1" Type="http://schemas.openxmlformats.org/officeDocument/2006/relationships/externalLinkPath" Target="file://10.10.92.23/&#3648;&#3619;&#3656;&#3591;&#3619;&#3633;&#3604;&#3648;&#3610;&#3636;&#3585;&#3592;&#3656;&#3634;&#3618;55/koy/&#3648;&#3619;&#3656;&#3591;&#3619;&#3633;&#3604;%2050/&#3588;&#3603;&#3632;&#3585;&#3619;&#3619;&#3617;&#3585;&#3634;&#3619;&#3605;&#3636;&#3604;&#3605;&#3634;&#3617;&#3648;&#3619;&#3656;&#3591;&#3619;&#3633;&#3604;/meeting%202_2550/&#3612;&#3621;&#3648;&#3610;&#3636;&#3585;&#3592;&#3656;&#3634;&#3618;&#3592;&#3633;&#3591;&#3627;&#3623;&#3633;&#3604;_&#3617;&#3637;&#3609;&#3634;&#3588;&#3617;%202550.xls" TargetMode="External"/>
</Relationships>
</file>

<file path=xl/externalLinks/_rels/externalLink3.xml.rels><?xml version="1.0" encoding="UTF-8"?>
<Relationships xmlns="http://schemas.openxmlformats.org/package/2006/relationships"><Relationship Id="rId1" Type="http://schemas.openxmlformats.org/officeDocument/2006/relationships/externalLinkPath" Target="https://d.docs.live.net/&#3586;&#3657;&#3629;&#3617;&#3641;&#3621;%2031%20&#3617;&#3637;.&#3588;/CFSAWSss&#3592;&#3633;&#3591;&#3627;&#3623;&#3633;&#3604;%20&#3611;&#3619;&#3632;&#3648;&#3616;&#3607;/&#3585;&#3619;&#3634;&#3615;%20CFSAWss%2050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3"/>
      <sheetName val="ตาราง"/>
      <sheetName val="Sheet2"/>
      <sheetName val="CFSAW_Size"/>
      <sheetName val="ธกส.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จังหวัด_ลำดับ"/>
      <sheetName val="จังหวัด_ลงทุน"/>
      <sheetName val="จังหวัด"/>
      <sheetName val="จังหวัด_up"/>
      <sheetName val="จังหวัด_meeting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/>
    </sheetDataSet>
  </externalBook>
</externalLink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://benchmark.moi.go.th/moibenchmarking2561/" TargetMode="External"/><Relationship Id="rId2" Type="http://schemas.openxmlformats.org/officeDocument/2006/relationships/hyperlink" Target="http://benchmark.moi.go.th/moibenchmarking2561/" TargetMode="External"/><Relationship Id="rId3" Type="http://schemas.openxmlformats.org/officeDocument/2006/relationships/hyperlink" Target="http://benchmark.moi.go.th/moibenchmarking2561/" TargetMode="External"/><Relationship Id="rId4" Type="http://schemas.openxmlformats.org/officeDocument/2006/relationships/hyperlink" Target="http://benchmark.moi.go.th/moibenchmarking2561/" TargetMode="External"/><Relationship Id="rId5" Type="http://schemas.openxmlformats.org/officeDocument/2006/relationships/hyperlink" Target="http://benchmark.moi.go.th/moibenchmarking2561/" TargetMode="External"/><Relationship Id="rId6" Type="http://schemas.openxmlformats.org/officeDocument/2006/relationships/hyperlink" Target="http://benchmark.moi.go.th/moibenchmarking2561/" TargetMode="External"/><Relationship Id="rId7" Type="http://schemas.openxmlformats.org/officeDocument/2006/relationships/hyperlink" Target="http://benchmark.moi.go.th/moibenchmarking2561/" TargetMode="External"/><Relationship Id="rId8" Type="http://schemas.openxmlformats.org/officeDocument/2006/relationships/hyperlink" Target="http://benchmark.moi.go.th/moibenchmarking2561/" TargetMode="External"/><Relationship Id="rId9" Type="http://schemas.openxmlformats.org/officeDocument/2006/relationships/hyperlink" Target="http://benchmark.moi.go.th/moibenchmarking2561/" TargetMode="External"/><Relationship Id="rId10" Type="http://schemas.openxmlformats.org/officeDocument/2006/relationships/hyperlink" Target="http://benchmark.moi.go.th/moibenchmarking2561/" TargetMode="External"/><Relationship Id="rId11" Type="http://schemas.openxmlformats.org/officeDocument/2006/relationships/hyperlink" Target="http://benchmark.moi.go.th/moibenchmarking2561/" TargetMode="External"/><Relationship Id="rId12" Type="http://schemas.openxmlformats.org/officeDocument/2006/relationships/hyperlink" Target="http://benchmark.moi.go.th/moibenchmarking2561/" TargetMode="External"/><Relationship Id="rId13" Type="http://schemas.openxmlformats.org/officeDocument/2006/relationships/hyperlink" Target="http://benchmark.moi.go.th/moibenchmarking2561/" TargetMode="External"/><Relationship Id="rId14" Type="http://schemas.openxmlformats.org/officeDocument/2006/relationships/hyperlink" Target="http://benchmark.moi.go.th/moibenchmarking2561/" TargetMode="External"/><Relationship Id="rId15" Type="http://schemas.openxmlformats.org/officeDocument/2006/relationships/hyperlink" Target="http://benchmark.moi.go.th/moibenchmarking2561/" TargetMode="External"/><Relationship Id="rId16" Type="http://schemas.openxmlformats.org/officeDocument/2006/relationships/hyperlink" Target="http://benchmark.moi.go.th/moibenchmarking2561/" TargetMode="External"/><Relationship Id="rId17" Type="http://schemas.openxmlformats.org/officeDocument/2006/relationships/hyperlink" Target="http://benchmark.moi.go.th/moibenchmarking2561/" TargetMode="External"/><Relationship Id="rId18" Type="http://schemas.openxmlformats.org/officeDocument/2006/relationships/hyperlink" Target="http://benchmark.moi.go.th/moibenchmarking2561/" TargetMode="External"/><Relationship Id="rId19" Type="http://schemas.openxmlformats.org/officeDocument/2006/relationships/hyperlink" Target="http://benchmark.moi.go.th/moibenchmarking2561/" TargetMode="External"/><Relationship Id="rId20" Type="http://schemas.openxmlformats.org/officeDocument/2006/relationships/hyperlink" Target="http://benchmark.moi.go.th/moibenchmarking2561/" TargetMode="External"/><Relationship Id="rId21" Type="http://schemas.openxmlformats.org/officeDocument/2006/relationships/hyperlink" Target="http://benchmark.moi.go.th/moibenchmarking2561/" TargetMode="External"/><Relationship Id="rId22" Type="http://schemas.openxmlformats.org/officeDocument/2006/relationships/hyperlink" Target="http://benchmark.moi.go.th/moibenchmarking2561/" TargetMode="External"/><Relationship Id="rId23" Type="http://schemas.openxmlformats.org/officeDocument/2006/relationships/hyperlink" Target="http://benchmark.moi.go.th/moibenchmarking2561/" TargetMode="External"/><Relationship Id="rId24" Type="http://schemas.openxmlformats.org/officeDocument/2006/relationships/hyperlink" Target="http://benchmark.moi.go.th/moibenchmarking2561/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36"/>
  <sheetViews>
    <sheetView showFormulas="false" showGridLines="true" showRowColHeaders="true" showZeros="true" rightToLeft="false" tabSelected="true" showOutlineSymbols="true" defaultGridColor="true" view="normal" topLeftCell="A1" colorId="64" zoomScale="70" zoomScaleNormal="70" zoomScalePageLayoutView="100" workbookViewId="0">
      <pane xSplit="1" ySplit="1" topLeftCell="B33" activePane="bottomRight" state="frozen"/>
      <selection pane="topLeft" activeCell="A1" activeCellId="0" sqref="A1"/>
      <selection pane="topRight" activeCell="B1" activeCellId="0" sqref="B1"/>
      <selection pane="bottomLeft" activeCell="A33" activeCellId="0" sqref="A33"/>
      <selection pane="bottomRight" activeCell="H32" activeCellId="0" sqref="H32"/>
    </sheetView>
  </sheetViews>
  <sheetFormatPr defaultColWidth="8.67578125" defaultRowHeight="24" zeroHeight="false" outlineLevelRow="0" outlineLevelCol="0"/>
  <cols>
    <col collapsed="false" customWidth="true" hidden="false" outlineLevel="0" max="1" min="1" style="1" width="45.75"/>
    <col collapsed="false" customWidth="true" hidden="false" outlineLevel="0" max="3" min="2" style="2" width="13.41"/>
    <col collapsed="false" customWidth="true" hidden="false" outlineLevel="0" max="4" min="4" style="1" width="16.36"/>
    <col collapsed="false" customWidth="true" hidden="false" outlineLevel="0" max="5" min="5" style="3" width="19.25"/>
    <col collapsed="false" customWidth="true" hidden="false" outlineLevel="0" max="6" min="6" style="1" width="23.5"/>
    <col collapsed="false" customWidth="true" hidden="false" outlineLevel="0" max="7" min="7" style="1" width="17.68"/>
    <col collapsed="false" customWidth="true" hidden="false" outlineLevel="0" max="8" min="8" style="1" width="14.5"/>
    <col collapsed="false" customWidth="true" hidden="false" outlineLevel="0" max="9" min="9" style="4" width="44.25"/>
    <col collapsed="false" customWidth="true" hidden="false" outlineLevel="0" max="10" min="10" style="1" width="20"/>
    <col collapsed="false" customWidth="false" hidden="false" outlineLevel="0" max="11" min="11" style="1" width="8.66"/>
    <col collapsed="false" customWidth="true" hidden="false" outlineLevel="0" max="12" min="12" style="1" width="14.25"/>
    <col collapsed="false" customWidth="false" hidden="false" outlineLevel="0" max="1025" min="13" style="1" width="8.66"/>
  </cols>
  <sheetData>
    <row r="1" customFormat="false" ht="24" hidden="false" customHeight="false" outlineLevel="0" collapsed="false">
      <c r="A1" s="5" t="s">
        <v>0</v>
      </c>
    </row>
    <row r="2" customFormat="false" ht="35.85" hidden="false" customHeight="false" outlineLevel="0" collapsed="false">
      <c r="A2" s="6" t="s">
        <v>1</v>
      </c>
      <c r="B2" s="6" t="s">
        <v>2</v>
      </c>
      <c r="C2" s="6" t="s">
        <v>3</v>
      </c>
      <c r="D2" s="7" t="s">
        <v>4</v>
      </c>
      <c r="E2" s="8" t="s">
        <v>5</v>
      </c>
      <c r="F2" s="7" t="s">
        <v>6</v>
      </c>
      <c r="G2" s="7" t="s">
        <v>7</v>
      </c>
      <c r="H2" s="7" t="s">
        <v>8</v>
      </c>
      <c r="I2" s="9" t="s">
        <v>9</v>
      </c>
      <c r="J2" s="9" t="s">
        <v>10</v>
      </c>
    </row>
    <row r="3" customFormat="false" ht="22.5" hidden="false" customHeight="false" outlineLevel="0" collapsed="false">
      <c r="A3" s="10" t="s">
        <v>11</v>
      </c>
      <c r="B3" s="11"/>
      <c r="C3" s="11"/>
      <c r="D3" s="12"/>
      <c r="E3" s="13"/>
      <c r="F3" s="12"/>
      <c r="G3" s="12"/>
      <c r="H3" s="12"/>
      <c r="I3" s="14"/>
    </row>
    <row r="4" customFormat="false" ht="22.5" hidden="false" customHeight="false" outlineLevel="0" collapsed="false">
      <c r="A4" s="15" t="s">
        <v>12</v>
      </c>
      <c r="B4" s="16" t="s">
        <v>13</v>
      </c>
      <c r="C4" s="16" t="s">
        <v>14</v>
      </c>
      <c r="D4" s="17" t="n">
        <v>1.36815575351379</v>
      </c>
      <c r="E4" s="18" t="n">
        <v>60</v>
      </c>
      <c r="F4" s="17" t="n">
        <v>0.701503655830655</v>
      </c>
      <c r="G4" s="17" t="n">
        <v>3.3663947772279</v>
      </c>
      <c r="H4" s="17" t="n">
        <v>3.57001609340313</v>
      </c>
      <c r="I4" s="14" t="s">
        <v>15</v>
      </c>
      <c r="J4" s="1" t="s">
        <v>16</v>
      </c>
    </row>
    <row r="5" customFormat="false" ht="22.5" hidden="false" customHeight="false" outlineLevel="0" collapsed="false">
      <c r="A5" s="15" t="s">
        <v>17</v>
      </c>
      <c r="B5" s="16" t="s">
        <v>18</v>
      </c>
      <c r="C5" s="16" t="s">
        <v>14</v>
      </c>
      <c r="D5" s="19" t="n">
        <v>73958.101</v>
      </c>
      <c r="E5" s="18" t="n">
        <v>62</v>
      </c>
      <c r="F5" s="19" t="n">
        <v>70181.021</v>
      </c>
      <c r="G5" s="20" t="n">
        <v>83856.12</v>
      </c>
      <c r="H5" s="21" t="n">
        <v>182387.795853828</v>
      </c>
      <c r="I5" s="14" t="s">
        <v>15</v>
      </c>
      <c r="J5" s="22" t="s">
        <v>19</v>
      </c>
    </row>
    <row r="6" customFormat="false" ht="22.5" hidden="false" customHeight="false" outlineLevel="0" collapsed="false">
      <c r="A6" s="10" t="s">
        <v>20</v>
      </c>
      <c r="B6" s="23"/>
      <c r="C6" s="23"/>
      <c r="D6" s="24"/>
      <c r="E6" s="18"/>
      <c r="F6" s="25"/>
      <c r="G6" s="25"/>
      <c r="H6" s="25"/>
      <c r="I6" s="14"/>
    </row>
    <row r="7" customFormat="false" ht="33.3" hidden="false" customHeight="false" outlineLevel="0" collapsed="false">
      <c r="A7" s="15" t="s">
        <v>21</v>
      </c>
      <c r="B7" s="16" t="s">
        <v>13</v>
      </c>
      <c r="C7" s="16" t="s">
        <v>22</v>
      </c>
      <c r="D7" s="26" t="n">
        <v>3.23444344950645</v>
      </c>
      <c r="E7" s="18" t="n">
        <v>58</v>
      </c>
      <c r="F7" s="26" t="n">
        <v>4.67264148923828</v>
      </c>
      <c r="G7" s="26" t="n">
        <v>2.4343199520983</v>
      </c>
      <c r="H7" s="26" t="n">
        <v>5.51854173067078</v>
      </c>
      <c r="I7" s="14" t="s">
        <v>15</v>
      </c>
      <c r="J7" s="22" t="s">
        <v>23</v>
      </c>
    </row>
    <row r="8" customFormat="false" ht="33.3" hidden="false" customHeight="false" outlineLevel="0" collapsed="false">
      <c r="A8" s="15" t="s">
        <v>24</v>
      </c>
      <c r="B8" s="16" t="s">
        <v>25</v>
      </c>
      <c r="C8" s="16" t="s">
        <v>22</v>
      </c>
      <c r="D8" s="26" t="n">
        <v>41294.8802382343</v>
      </c>
      <c r="E8" s="18" t="n">
        <v>53</v>
      </c>
      <c r="F8" s="26" t="n">
        <v>34775.1172788062</v>
      </c>
      <c r="G8" s="26" t="n">
        <v>39339.76725931</v>
      </c>
      <c r="H8" s="26" t="n">
        <v>81775.5633693657</v>
      </c>
      <c r="I8" s="14" t="s">
        <v>26</v>
      </c>
      <c r="J8" s="22" t="s">
        <v>27</v>
      </c>
    </row>
    <row r="9" customFormat="false" ht="33.3" hidden="false" customHeight="false" outlineLevel="0" collapsed="false">
      <c r="A9" s="15" t="s">
        <v>28</v>
      </c>
      <c r="B9" s="16" t="s">
        <v>29</v>
      </c>
      <c r="C9" s="16" t="s">
        <v>30</v>
      </c>
      <c r="D9" s="27" t="n">
        <v>5</v>
      </c>
      <c r="E9" s="18" t="n">
        <v>74</v>
      </c>
      <c r="F9" s="27" t="n">
        <v>232</v>
      </c>
      <c r="G9" s="27" t="n">
        <v>4277</v>
      </c>
      <c r="H9" s="26" t="n">
        <v>362.197368421053</v>
      </c>
      <c r="I9" s="14" t="s">
        <v>31</v>
      </c>
      <c r="J9" s="22" t="s">
        <v>32</v>
      </c>
    </row>
    <row r="10" customFormat="false" ht="22.5" hidden="false" customHeight="false" outlineLevel="0" collapsed="false">
      <c r="A10" s="10" t="s">
        <v>33</v>
      </c>
      <c r="B10" s="11"/>
      <c r="C10" s="28"/>
      <c r="D10" s="29"/>
      <c r="E10" s="30"/>
      <c r="F10" s="31"/>
      <c r="G10" s="31"/>
      <c r="H10" s="31"/>
      <c r="I10" s="14"/>
    </row>
    <row r="11" customFormat="false" ht="33.3" hidden="false" customHeight="false" outlineLevel="0" collapsed="false">
      <c r="A11" s="32" t="s">
        <v>34</v>
      </c>
      <c r="B11" s="33" t="s">
        <v>13</v>
      </c>
      <c r="C11" s="33" t="s">
        <v>14</v>
      </c>
      <c r="D11" s="34" t="n">
        <v>7.86</v>
      </c>
      <c r="E11" s="35"/>
      <c r="F11" s="34" t="n">
        <v>7.67</v>
      </c>
      <c r="G11" s="34" t="n">
        <v>8.1</v>
      </c>
      <c r="H11" s="34" t="n">
        <v>7.67</v>
      </c>
      <c r="I11" s="36" t="s">
        <v>15</v>
      </c>
      <c r="J11" s="22" t="s">
        <v>35</v>
      </c>
    </row>
    <row r="12" customFormat="false" ht="18.55" hidden="false" customHeight="false" outlineLevel="0" collapsed="false">
      <c r="A12" s="32" t="s">
        <v>36</v>
      </c>
      <c r="B12" s="33" t="s">
        <v>37</v>
      </c>
      <c r="C12" s="33" t="s">
        <v>38</v>
      </c>
      <c r="D12" s="34" t="n">
        <v>1539983</v>
      </c>
      <c r="E12" s="35"/>
      <c r="F12" s="34" t="n">
        <v>5686452</v>
      </c>
      <c r="G12" s="34" t="n">
        <v>43857484</v>
      </c>
      <c r="H12" s="34" t="n">
        <v>3160203</v>
      </c>
      <c r="I12" s="36" t="s">
        <v>15</v>
      </c>
      <c r="J12" s="22" t="s">
        <v>39</v>
      </c>
    </row>
    <row r="13" customFormat="false" ht="18.55" hidden="false" customHeight="false" outlineLevel="0" collapsed="false">
      <c r="A13" s="15" t="s">
        <v>40</v>
      </c>
      <c r="B13" s="16" t="s">
        <v>41</v>
      </c>
      <c r="C13" s="16" t="s">
        <v>38</v>
      </c>
      <c r="D13" s="37" t="n">
        <v>2166.39</v>
      </c>
      <c r="E13" s="18" t="n">
        <v>59</v>
      </c>
      <c r="F13" s="37" t="n">
        <v>11435.71</v>
      </c>
      <c r="G13" s="37" t="n">
        <v>99739.9</v>
      </c>
      <c r="H13" s="26" t="n">
        <v>21843</v>
      </c>
      <c r="I13" s="14" t="s">
        <v>15</v>
      </c>
      <c r="J13" s="22" t="s">
        <v>42</v>
      </c>
    </row>
    <row r="14" customFormat="false" ht="33.3" hidden="false" customHeight="false" outlineLevel="0" collapsed="false">
      <c r="A14" s="38" t="s">
        <v>43</v>
      </c>
      <c r="B14" s="16" t="s">
        <v>13</v>
      </c>
      <c r="C14" s="39" t="s">
        <v>14</v>
      </c>
      <c r="D14" s="37" t="n">
        <v>6.89</v>
      </c>
      <c r="E14" s="18" t="n">
        <v>62</v>
      </c>
      <c r="F14" s="37" t="n">
        <v>4.32</v>
      </c>
      <c r="G14" s="37" t="n">
        <v>9.66</v>
      </c>
      <c r="H14" s="37" t="n">
        <v>8.5</v>
      </c>
      <c r="I14" s="14" t="s">
        <v>15</v>
      </c>
      <c r="J14" s="22" t="s">
        <v>44</v>
      </c>
    </row>
    <row r="15" customFormat="false" ht="22.5" hidden="false" customHeight="false" outlineLevel="0" collapsed="false">
      <c r="A15" s="10" t="s">
        <v>45</v>
      </c>
      <c r="B15" s="11"/>
      <c r="C15" s="11"/>
      <c r="D15" s="40"/>
      <c r="E15" s="18"/>
      <c r="F15" s="40"/>
      <c r="G15" s="40"/>
      <c r="H15" s="40"/>
      <c r="I15" s="14"/>
    </row>
    <row r="16" customFormat="false" ht="18.55" hidden="false" customHeight="false" outlineLevel="0" collapsed="false">
      <c r="A16" s="38" t="s">
        <v>46</v>
      </c>
      <c r="B16" s="16" t="s">
        <v>47</v>
      </c>
      <c r="C16" s="16" t="s">
        <v>38</v>
      </c>
      <c r="D16" s="26" t="n">
        <v>16136.56</v>
      </c>
      <c r="E16" s="41" t="n">
        <v>72</v>
      </c>
      <c r="F16" s="26" t="n">
        <v>18155.7175</v>
      </c>
      <c r="G16" s="26" t="n">
        <v>20378.7655</v>
      </c>
      <c r="H16" s="26" t="n">
        <v>23358.5828947368</v>
      </c>
      <c r="I16" s="14" t="s">
        <v>26</v>
      </c>
      <c r="J16" s="22" t="s">
        <v>48</v>
      </c>
    </row>
    <row r="17" customFormat="false" ht="18.55" hidden="false" customHeight="false" outlineLevel="0" collapsed="false">
      <c r="A17" s="38" t="s">
        <v>49</v>
      </c>
      <c r="B17" s="16" t="s">
        <v>13</v>
      </c>
      <c r="C17" s="42" t="s">
        <v>38</v>
      </c>
      <c r="D17" s="43" t="n">
        <v>6.99</v>
      </c>
      <c r="E17" s="44" t="n">
        <v>41</v>
      </c>
      <c r="F17" s="43" t="n">
        <v>8.41</v>
      </c>
      <c r="G17" s="43" t="n">
        <v>7.82</v>
      </c>
      <c r="H17" s="43" t="n">
        <v>8.05</v>
      </c>
      <c r="I17" s="14" t="s">
        <v>26</v>
      </c>
      <c r="J17" s="22" t="s">
        <v>50</v>
      </c>
    </row>
    <row r="18" customFormat="false" ht="33.3" hidden="false" customHeight="false" outlineLevel="0" collapsed="false">
      <c r="A18" s="38" t="s">
        <v>51</v>
      </c>
      <c r="B18" s="16" t="s">
        <v>52</v>
      </c>
      <c r="C18" s="42" t="s">
        <v>38</v>
      </c>
      <c r="D18" s="37" t="n">
        <v>0.388</v>
      </c>
      <c r="E18" s="18" t="n">
        <v>23</v>
      </c>
      <c r="F18" s="37" t="n">
        <v>0.37925</v>
      </c>
      <c r="G18" s="37" t="n">
        <v>0.436</v>
      </c>
      <c r="H18" s="26" t="n">
        <v>0.41</v>
      </c>
      <c r="I18" s="14" t="s">
        <v>53</v>
      </c>
      <c r="J18" s="22" t="s">
        <v>54</v>
      </c>
    </row>
    <row r="19" customFormat="false" ht="22.5" hidden="false" customHeight="false" outlineLevel="0" collapsed="false">
      <c r="A19" s="10" t="s">
        <v>55</v>
      </c>
      <c r="B19" s="11"/>
      <c r="C19" s="11"/>
      <c r="D19" s="45"/>
      <c r="E19" s="46"/>
      <c r="F19" s="45"/>
      <c r="G19" s="45"/>
      <c r="H19" s="45"/>
      <c r="I19" s="14"/>
    </row>
    <row r="20" customFormat="false" ht="49.35" hidden="false" customHeight="false" outlineLevel="0" collapsed="false">
      <c r="A20" s="38" t="s">
        <v>56</v>
      </c>
      <c r="B20" s="16" t="s">
        <v>13</v>
      </c>
      <c r="C20" s="42" t="s">
        <v>38</v>
      </c>
      <c r="D20" s="47" t="n">
        <v>11.75</v>
      </c>
      <c r="E20" s="41" t="n">
        <v>72</v>
      </c>
      <c r="F20" s="47" t="n">
        <v>7.87</v>
      </c>
      <c r="G20" s="47" t="n">
        <v>5.12</v>
      </c>
      <c r="H20" s="47" t="n">
        <v>5.3</v>
      </c>
      <c r="I20" s="14" t="s">
        <v>57</v>
      </c>
      <c r="J20" s="22" t="s">
        <v>58</v>
      </c>
    </row>
    <row r="21" customFormat="false" ht="18.55" hidden="false" customHeight="false" outlineLevel="0" collapsed="false">
      <c r="A21" s="38" t="s">
        <v>59</v>
      </c>
      <c r="B21" s="16" t="s">
        <v>37</v>
      </c>
      <c r="C21" s="16" t="s">
        <v>38</v>
      </c>
      <c r="D21" s="37" t="n">
        <v>3551.05555555556</v>
      </c>
      <c r="E21" s="18" t="n">
        <v>70</v>
      </c>
      <c r="F21" s="37" t="n">
        <v>2858.70101010101</v>
      </c>
      <c r="G21" s="37" t="n">
        <v>2618.02089552239</v>
      </c>
      <c r="H21" s="37" t="n">
        <v>2045.30093656729</v>
      </c>
      <c r="I21" s="14" t="s">
        <v>57</v>
      </c>
      <c r="J21" s="22" t="s">
        <v>60</v>
      </c>
    </row>
    <row r="22" customFormat="false" ht="33.3" hidden="false" customHeight="false" outlineLevel="0" collapsed="false">
      <c r="A22" s="38" t="s">
        <v>61</v>
      </c>
      <c r="B22" s="16" t="s">
        <v>13</v>
      </c>
      <c r="C22" s="16" t="s">
        <v>38</v>
      </c>
      <c r="D22" s="48" t="n">
        <v>99.11</v>
      </c>
      <c r="E22" s="18" t="n">
        <v>58</v>
      </c>
      <c r="F22" s="49" t="n">
        <v>99.62</v>
      </c>
      <c r="G22" s="49" t="n">
        <v>99.21</v>
      </c>
      <c r="H22" s="49" t="n">
        <v>99.28</v>
      </c>
      <c r="I22" s="14" t="s">
        <v>62</v>
      </c>
      <c r="J22" s="22" t="s">
        <v>63</v>
      </c>
    </row>
    <row r="23" customFormat="false" ht="22.5" hidden="false" customHeight="false" outlineLevel="0" collapsed="false">
      <c r="A23" s="50" t="s">
        <v>64</v>
      </c>
      <c r="B23" s="11"/>
      <c r="C23" s="11"/>
      <c r="D23" s="40"/>
      <c r="E23" s="18"/>
      <c r="F23" s="40"/>
      <c r="G23" s="40"/>
      <c r="H23" s="40"/>
      <c r="I23" s="14"/>
    </row>
    <row r="24" customFormat="false" ht="18.55" hidden="false" customHeight="false" outlineLevel="0" collapsed="false">
      <c r="A24" s="38" t="s">
        <v>65</v>
      </c>
      <c r="B24" s="16" t="s">
        <v>66</v>
      </c>
      <c r="C24" s="39" t="s">
        <v>67</v>
      </c>
      <c r="D24" s="37" t="n">
        <v>92.04</v>
      </c>
      <c r="E24" s="51" t="n">
        <v>70</v>
      </c>
      <c r="F24" s="37" t="n">
        <v>91.1</v>
      </c>
      <c r="G24" s="37" t="n">
        <v>94.64</v>
      </c>
      <c r="H24" s="37" t="n">
        <v>98.1</v>
      </c>
      <c r="I24" s="14" t="s">
        <v>68</v>
      </c>
      <c r="J24" s="22" t="s">
        <v>69</v>
      </c>
    </row>
    <row r="25" customFormat="false" ht="33.3" hidden="false" customHeight="false" outlineLevel="0" collapsed="false">
      <c r="A25" s="38" t="s">
        <v>70</v>
      </c>
      <c r="B25" s="16" t="s">
        <v>66</v>
      </c>
      <c r="C25" s="16" t="s">
        <v>22</v>
      </c>
      <c r="D25" s="26" t="n">
        <v>31.38</v>
      </c>
      <c r="E25" s="18" t="n">
        <v>64</v>
      </c>
      <c r="F25" s="26" t="n">
        <v>31.32</v>
      </c>
      <c r="G25" s="26" t="n">
        <v>32.09</v>
      </c>
      <c r="H25" s="26" t="n">
        <v>33.9063157894737</v>
      </c>
      <c r="I25" s="14" t="s">
        <v>68</v>
      </c>
      <c r="J25" s="22" t="s">
        <v>71</v>
      </c>
    </row>
    <row r="26" customFormat="false" ht="18.55" hidden="false" customHeight="false" outlineLevel="0" collapsed="false">
      <c r="A26" s="38" t="s">
        <v>72</v>
      </c>
      <c r="B26" s="11" t="s">
        <v>13</v>
      </c>
      <c r="C26" s="16" t="s">
        <v>38</v>
      </c>
      <c r="D26" s="21" t="n">
        <v>99.65</v>
      </c>
      <c r="E26" s="46" t="n">
        <v>34</v>
      </c>
      <c r="F26" s="37" t="n">
        <v>99.79</v>
      </c>
      <c r="G26" s="37" t="n">
        <v>99.74</v>
      </c>
      <c r="H26" s="37" t="n">
        <v>99.54</v>
      </c>
      <c r="I26" s="14" t="s">
        <v>26</v>
      </c>
      <c r="J26" s="22" t="s">
        <v>73</v>
      </c>
    </row>
    <row r="27" customFormat="false" ht="22.5" hidden="false" customHeight="false" outlineLevel="0" collapsed="false">
      <c r="A27" s="10" t="s">
        <v>74</v>
      </c>
      <c r="B27" s="11"/>
      <c r="C27" s="11"/>
      <c r="D27" s="40"/>
      <c r="E27" s="18"/>
      <c r="F27" s="40"/>
      <c r="G27" s="40"/>
      <c r="H27" s="40"/>
      <c r="I27" s="14"/>
    </row>
    <row r="28" customFormat="false" ht="18.55" hidden="false" customHeight="false" outlineLevel="0" collapsed="false">
      <c r="A28" s="15" t="s">
        <v>75</v>
      </c>
      <c r="B28" s="16" t="s">
        <v>76</v>
      </c>
      <c r="C28" s="16" t="s">
        <v>38</v>
      </c>
      <c r="D28" s="52" t="n">
        <v>7373</v>
      </c>
      <c r="E28" s="18" t="n">
        <v>73</v>
      </c>
      <c r="F28" s="53" t="n">
        <v>21050</v>
      </c>
      <c r="G28" s="53" t="n">
        <v>65615</v>
      </c>
      <c r="H28" s="54" t="n">
        <v>2314.11842105263</v>
      </c>
      <c r="I28" s="14" t="s">
        <v>77</v>
      </c>
      <c r="J28" s="22" t="s">
        <v>78</v>
      </c>
    </row>
    <row r="29" customFormat="false" ht="22.5" hidden="false" customHeight="false" outlineLevel="0" collapsed="false">
      <c r="A29" s="10" t="s">
        <v>79</v>
      </c>
      <c r="B29" s="11"/>
      <c r="C29" s="11"/>
      <c r="D29" s="40"/>
      <c r="E29" s="18"/>
      <c r="F29" s="40"/>
      <c r="G29" s="40"/>
      <c r="H29" s="40"/>
      <c r="I29" s="14"/>
    </row>
    <row r="30" customFormat="false" ht="33.3" hidden="false" customHeight="false" outlineLevel="0" collapsed="false">
      <c r="A30" s="15" t="s">
        <v>80</v>
      </c>
      <c r="B30" s="16" t="s">
        <v>13</v>
      </c>
      <c r="C30" s="16" t="s">
        <v>38</v>
      </c>
      <c r="D30" s="37" t="n">
        <v>11.47</v>
      </c>
      <c r="E30" s="18" t="n">
        <v>50</v>
      </c>
      <c r="F30" s="37" t="n">
        <v>14.08</v>
      </c>
      <c r="G30" s="37" t="n">
        <v>15.03</v>
      </c>
      <c r="H30" s="37" t="n">
        <v>31.77</v>
      </c>
      <c r="I30" s="55" t="s">
        <v>81</v>
      </c>
      <c r="J30" s="22" t="s">
        <v>82</v>
      </c>
    </row>
    <row r="31" customFormat="false" ht="33.3" hidden="false" customHeight="false" outlineLevel="0" collapsed="false">
      <c r="A31" s="15" t="s">
        <v>83</v>
      </c>
      <c r="B31" s="16" t="s">
        <v>84</v>
      </c>
      <c r="C31" s="16" t="s">
        <v>30</v>
      </c>
      <c r="D31" s="56" t="n">
        <v>73</v>
      </c>
      <c r="E31" s="57" t="n">
        <v>14</v>
      </c>
      <c r="F31" s="54" t="n">
        <v>73</v>
      </c>
      <c r="G31" s="54" t="n">
        <v>74.0666666666667</v>
      </c>
      <c r="H31" s="54" t="n">
        <v>67.4444444444444</v>
      </c>
      <c r="I31" s="55" t="s">
        <v>85</v>
      </c>
      <c r="J31" s="22" t="s">
        <v>86</v>
      </c>
    </row>
    <row r="32" customFormat="false" ht="33.3" hidden="false" customHeight="false" outlineLevel="0" collapsed="false">
      <c r="A32" s="15" t="s">
        <v>87</v>
      </c>
      <c r="B32" s="16" t="s">
        <v>88</v>
      </c>
      <c r="C32" s="16" t="s">
        <v>38</v>
      </c>
      <c r="D32" s="58" t="n">
        <v>500601.15</v>
      </c>
      <c r="E32" s="59" t="n">
        <v>63</v>
      </c>
      <c r="F32" s="54" t="n">
        <v>1477202</v>
      </c>
      <c r="G32" s="54" t="n">
        <v>7822308</v>
      </c>
      <c r="H32" s="54" t="n">
        <v>321543</v>
      </c>
      <c r="I32" s="60" t="s">
        <v>81</v>
      </c>
      <c r="J32" s="22" t="s">
        <v>89</v>
      </c>
    </row>
    <row r="33" customFormat="false" ht="33.3" hidden="false" customHeight="false" outlineLevel="0" collapsed="false">
      <c r="A33" s="15" t="s">
        <v>90</v>
      </c>
      <c r="B33" s="16" t="s">
        <v>13</v>
      </c>
      <c r="C33" s="61" t="s">
        <v>38</v>
      </c>
      <c r="D33" s="62" t="n">
        <v>77.38</v>
      </c>
      <c r="E33" s="30" t="n">
        <v>3</v>
      </c>
      <c r="F33" s="63" t="n">
        <v>72.11</v>
      </c>
      <c r="G33" s="63" t="n">
        <v>61.94</v>
      </c>
      <c r="H33" s="63" t="n">
        <v>48.05</v>
      </c>
      <c r="I33" s="60" t="s">
        <v>81</v>
      </c>
      <c r="J33" s="22" t="s">
        <v>91</v>
      </c>
    </row>
    <row r="34" s="66" customFormat="true" ht="18.55" hidden="false" customHeight="false" outlineLevel="0" collapsed="false">
      <c r="A34" s="38" t="s">
        <v>92</v>
      </c>
      <c r="B34" s="39" t="s">
        <v>93</v>
      </c>
      <c r="C34" s="64" t="s">
        <v>38</v>
      </c>
      <c r="D34" s="37" t="n">
        <v>28.81</v>
      </c>
      <c r="E34" s="18" t="n">
        <v>52</v>
      </c>
      <c r="F34" s="37" t="n">
        <v>211.84</v>
      </c>
      <c r="G34" s="37" t="n">
        <v>3866.01</v>
      </c>
      <c r="H34" s="37" t="n">
        <v>177.04</v>
      </c>
      <c r="I34" s="65" t="s">
        <v>94</v>
      </c>
      <c r="J34" s="22" t="s">
        <v>95</v>
      </c>
    </row>
    <row r="35" customFormat="false" ht="22.5" hidden="false" customHeight="false" outlineLevel="0" collapsed="false">
      <c r="A35" s="10" t="s">
        <v>96</v>
      </c>
      <c r="B35" s="11"/>
      <c r="C35" s="67"/>
      <c r="D35" s="68"/>
      <c r="E35" s="18"/>
      <c r="F35" s="69"/>
      <c r="G35" s="69"/>
      <c r="H35" s="69"/>
      <c r="I35" s="14"/>
    </row>
    <row r="36" customFormat="false" ht="33.3" hidden="false" customHeight="false" outlineLevel="0" collapsed="false">
      <c r="A36" s="15" t="s">
        <v>97</v>
      </c>
      <c r="B36" s="16" t="s">
        <v>13</v>
      </c>
      <c r="C36" s="16" t="s">
        <v>30</v>
      </c>
      <c r="D36" s="37" t="n">
        <v>20.51</v>
      </c>
      <c r="E36" s="18" t="n">
        <v>42</v>
      </c>
      <c r="F36" s="37" t="n">
        <v>7.91</v>
      </c>
      <c r="G36" s="37" t="n">
        <v>16.95</v>
      </c>
      <c r="H36" s="37" t="n">
        <v>23.99</v>
      </c>
      <c r="I36" s="55" t="s">
        <v>98</v>
      </c>
      <c r="J36" s="22" t="s">
        <v>99</v>
      </c>
    </row>
  </sheetData>
  <conditionalFormatting sqref="D8 F8:H8">
    <cfRule type="cellIs" priority="2" operator="lessThan" aboveAverage="0" equalAverage="0" bottom="0" percent="0" rank="0" text="" dxfId="0">
      <formula>0</formula>
    </cfRule>
  </conditionalFormatting>
  <conditionalFormatting sqref="D14">
    <cfRule type="cellIs" priority="3" operator="lessThan" aboveAverage="0" equalAverage="0" bottom="0" percent="0" rank="0" text="" dxfId="1">
      <formula>0</formula>
    </cfRule>
  </conditionalFormatting>
  <conditionalFormatting sqref="D26">
    <cfRule type="cellIs" priority="4" operator="equal" aboveAverage="0" equalAverage="0" bottom="0" percent="0" rank="0" text="" dxfId="2">
      <formula>#ref!</formula>
    </cfRule>
  </conditionalFormatting>
  <hyperlinks>
    <hyperlink ref="J5" r:id="rId1" location="kpi-0302001" display="http://benchmark.moi.go.th/moibenchmarking2561/#kpi-0302001"/>
    <hyperlink ref="J7" r:id="rId2" location="kpi-0308001" display="http://benchmark.moi.go.th/moibenchmarking2561/#kpi-0308001"/>
    <hyperlink ref="J8" r:id="rId3" location="kpi-0314001" display="http://benchmark.moi.go.th/moibenchmarking2561/#kpi-0314001"/>
    <hyperlink ref="J9" r:id="rId4" location="kpi-0321001" display="http://benchmark.moi.go.th/moibenchmarking2561/#kpi-0321001"/>
    <hyperlink ref="J11" r:id="rId5" location="kpi-0324001" display="http://benchmark.moi.go.th/moibenchmarking2561/#kpi-0324001"/>
    <hyperlink ref="J12" r:id="rId6" location="cptt-_province-33" display="http://benchmark.moi.go.th/moibenchmarking2561/#cptt-_province-33"/>
    <hyperlink ref="J13" r:id="rId7" location="kpi-0323001" display="http://benchmark.moi.go.th/moibenchmarking2561/#kpi-0323001"/>
    <hyperlink ref="J14" r:id="rId8" location="kpi-0225001" display="http://benchmark.moi.go.th/moibenchmarking2561/#kpi-0225001"/>
    <hyperlink ref="J16" r:id="rId9" location="kpi-0202001" display="http://benchmark.moi.go.th/moibenchmarking2561/#kpi-0202001"/>
    <hyperlink ref="J17" r:id="rId10" location="kpi-0205001" display="http://benchmark.moi.go.th/moibenchmarking2561/#kpi-0205001"/>
    <hyperlink ref="J18" r:id="rId11" location="kpi-0203001" display="http://benchmark.moi.go.th/moibenchmarking2561/#kpi-0203001"/>
    <hyperlink ref="J20" r:id="rId12" location="kpi-0120001" display="http://benchmark.moi.go.th/moibenchmarking2561/#kpi-0120001"/>
    <hyperlink ref="J21" r:id="rId13" location="kpi-0213001" display="http://benchmark.moi.go.th/moibenchmarking2561/#kpi-0213001"/>
    <hyperlink ref="J22" r:id="rId14" location="kpi-0121001" display="http://benchmark.moi.go.th/moibenchmarking2561/#kpi-0121001"/>
    <hyperlink ref="J24" r:id="rId15" location="kpi-0106001" display="http://benchmark.moi.go.th/moibenchmarking2561/#kpi-0106001"/>
    <hyperlink ref="J25" r:id="rId16" location="kpi-0115001" display="http://benchmark.moi.go.th/moibenchmarking2561/#kpi-0115001"/>
    <hyperlink ref="J26" r:id="rId17" location="kpi-0111001" display="http://benchmark.moi.go.th/moibenchmarking2561/#kpi-0111001"/>
    <hyperlink ref="J28" r:id="rId18" location="kpi-0501001" display="http://benchmark.moi.go.th/moibenchmarking2561/#kpi-0501001"/>
    <hyperlink ref="J30" r:id="rId19" location="kpi-0401001" display="http://benchmark.moi.go.th/moibenchmarking2561/#kpi-0401001"/>
    <hyperlink ref="J31" r:id="rId20" location="kpi-0418001" display="http://benchmark.moi.go.th/moibenchmarking2561/#kpi-0418001"/>
    <hyperlink ref="J32" r:id="rId21" location="kpi-0413001" display="http://benchmark.moi.go.th/moibenchmarking2561/#kpi-0413001"/>
    <hyperlink ref="J33" r:id="rId22" location="kpi-0414001" display="http://benchmark.moi.go.th/moibenchmarking2561/#kpi-0414001"/>
    <hyperlink ref="J34" r:id="rId23" location="kpi-0705001" display="http://benchmark.moi.go.th/moibenchmarking2561/#kpi-0705001"/>
    <hyperlink ref="J36" r:id="rId24" location="kpi-0410001" display="http://benchmark.moi.go.th/moibenchmarking2561/#kpi-0410001"/>
  </hyperlink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578125" defaultRowHeight="14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578125" defaultRowHeight="14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578125" defaultRowHeight="14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</TotalTime>
  <Application>LibreOffice/6.3.1.2$MacOSX_X86_64 LibreOffice_project/b79626edf0065ac373bd1df5c28bd630b4424273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2022-02-24T15:34:00Z</dcterms:created>
  <dc:creator>SurverAndGIS</dc:creator>
  <dc:description/>
  <dc:language>en-US</dc:language>
  <cp:lastModifiedBy/>
  <dcterms:modified xsi:type="dcterms:W3CDTF">2022-03-29T10:39:12Z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